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<sst xmlns="http://schemas.openxmlformats.org/spreadsheetml/2006/main" count="27" uniqueCount="27">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</sst>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86"/>
          <c:w val="0.788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ΕΠΑΓΓ.'!$B$4:$P$4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ΕΠΑΓΓ.'!$B$5:$P$5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ΕΠΑΓΓ.'!$B$6:$P$6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ΕΠΑΓΓ.'!$B$7:$P$7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ΕΠΑΓΓ.'!$B$8:$P$8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ΕΠΑΓΓ.'!$B$10:$P$10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ΕΠΑΓΓ.'!$B$12:$P$12</c:f>
              <c:numCache/>
            </c:numRef>
          </c:val>
        </c:ser>
        <c:overlap val="100"/>
        <c:axId val="52038776"/>
        <c:axId val="65695801"/>
      </c:barChart>
      <c:catAx>
        <c:axId val="52038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2038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25"/>
          <c:y val="0.097"/>
          <c:w val="0.18975"/>
          <c:h val="0.8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0.0095</cdr:y>
    </cdr:from>
    <cdr:to>
      <cdr:x>0.86325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295525" y="47625"/>
          <a:ext cx="63055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180975</xdr:rowOff>
    </xdr:from>
    <xdr:to>
      <xdr:col>10</xdr:col>
      <xdr:colOff>104775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409575" y="2695575"/>
        <a:ext cx="99726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81" zoomScaleSheetLayoutView="81" zoomScalePageLayoutView="0" workbookViewId="0" topLeftCell="A1">
      <selection activeCell="N23" sqref="N23"/>
    </sheetView>
  </sheetViews>
  <sheetFormatPr defaultColWidth="9.140625" defaultRowHeight="15"/>
  <cols>
    <col min="1" max="1" width="56.421875" style="0" customWidth="1"/>
    <col min="2" max="15" width="10.8515625" style="0" customWidth="1"/>
    <col min="16" max="16" width="12.421875" style="0" customWidth="1"/>
    <col min="18" max="18" width="11.28125" style="0" customWidth="1"/>
  </cols>
  <sheetData>
    <row r="1" spans="1:16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15">
      <c r="A2" s="11"/>
      <c r="B2" s="20">
        <v>2019</v>
      </c>
      <c r="C2" s="20"/>
      <c r="D2" s="20"/>
      <c r="E2" s="20"/>
      <c r="F2" s="20"/>
      <c r="G2" s="20"/>
      <c r="H2" s="20">
        <v>2020</v>
      </c>
      <c r="I2" s="20"/>
      <c r="J2" s="20"/>
      <c r="K2" s="20"/>
      <c r="L2" s="20"/>
      <c r="M2" s="20"/>
      <c r="N2" s="20"/>
      <c r="O2" s="20"/>
      <c r="P2" s="20"/>
      <c r="Q2" s="1"/>
      <c r="R2" s="1"/>
    </row>
    <row r="3" spans="1:17" ht="19.5" customHeight="1">
      <c r="A3" s="14" t="s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7"/>
    </row>
    <row r="4" spans="1:17" ht="15">
      <c r="A4" s="15" t="s">
        <v>3</v>
      </c>
      <c r="B4" s="10">
        <v>16</v>
      </c>
      <c r="C4" s="10">
        <v>13</v>
      </c>
      <c r="D4" s="10">
        <v>11</v>
      </c>
      <c r="E4" s="10">
        <v>13</v>
      </c>
      <c r="F4" s="10">
        <v>20</v>
      </c>
      <c r="G4" s="10">
        <v>4</v>
      </c>
      <c r="H4" s="10">
        <v>11</v>
      </c>
      <c r="I4" s="10">
        <v>10</v>
      </c>
      <c r="J4" s="10">
        <v>7</v>
      </c>
      <c r="K4" s="10">
        <v>1</v>
      </c>
      <c r="L4" s="10">
        <v>6</v>
      </c>
      <c r="M4" s="18">
        <v>9</v>
      </c>
      <c r="N4" s="18">
        <v>8</v>
      </c>
      <c r="O4" s="18">
        <v>2</v>
      </c>
      <c r="P4" s="18">
        <v>6</v>
      </c>
      <c r="Q4" s="8"/>
    </row>
    <row r="5" spans="1:16" ht="15">
      <c r="A5" s="16" t="s">
        <v>4</v>
      </c>
      <c r="B5" s="10">
        <v>159</v>
      </c>
      <c r="C5" s="10">
        <v>140</v>
      </c>
      <c r="D5" s="10">
        <v>200</v>
      </c>
      <c r="E5" s="10">
        <v>352</v>
      </c>
      <c r="F5" s="10">
        <v>88</v>
      </c>
      <c r="G5" s="10">
        <v>87</v>
      </c>
      <c r="H5" s="10">
        <v>161</v>
      </c>
      <c r="I5" s="10">
        <v>136</v>
      </c>
      <c r="J5" s="10">
        <v>83</v>
      </c>
      <c r="K5" s="10">
        <v>12</v>
      </c>
      <c r="L5" s="10">
        <v>259</v>
      </c>
      <c r="M5" s="18">
        <v>86</v>
      </c>
      <c r="N5" s="18">
        <v>113</v>
      </c>
      <c r="O5" s="18">
        <v>94</v>
      </c>
      <c r="P5" s="18">
        <v>119</v>
      </c>
    </row>
    <row r="6" spans="1:16" ht="15">
      <c r="A6" s="16" t="s">
        <v>5</v>
      </c>
      <c r="B6" s="12">
        <v>43</v>
      </c>
      <c r="C6" s="12">
        <v>32</v>
      </c>
      <c r="D6" s="12">
        <v>78</v>
      </c>
      <c r="E6" s="12">
        <v>55</v>
      </c>
      <c r="F6" s="12">
        <v>74</v>
      </c>
      <c r="G6" s="12">
        <v>33</v>
      </c>
      <c r="H6" s="12">
        <v>79</v>
      </c>
      <c r="I6" s="12">
        <v>42</v>
      </c>
      <c r="J6" s="12">
        <v>45</v>
      </c>
      <c r="K6" s="12">
        <v>20</v>
      </c>
      <c r="L6" s="12">
        <v>12</v>
      </c>
      <c r="M6" s="18">
        <v>22</v>
      </c>
      <c r="N6" s="18">
        <v>19</v>
      </c>
      <c r="O6" s="18">
        <v>21</v>
      </c>
      <c r="P6" s="18">
        <v>25</v>
      </c>
    </row>
    <row r="7" spans="1:16" ht="15">
      <c r="A7" s="15" t="s">
        <v>6</v>
      </c>
      <c r="B7" s="10">
        <v>72</v>
      </c>
      <c r="C7" s="10">
        <v>74</v>
      </c>
      <c r="D7" s="10">
        <v>87</v>
      </c>
      <c r="E7" s="10">
        <v>87</v>
      </c>
      <c r="F7" s="10">
        <v>54</v>
      </c>
      <c r="G7" s="10">
        <v>65</v>
      </c>
      <c r="H7" s="10">
        <v>86</v>
      </c>
      <c r="I7" s="10">
        <v>103</v>
      </c>
      <c r="J7" s="10">
        <v>54</v>
      </c>
      <c r="K7" s="10">
        <v>3</v>
      </c>
      <c r="L7" s="10">
        <v>17</v>
      </c>
      <c r="M7" s="18">
        <v>41</v>
      </c>
      <c r="N7" s="18">
        <v>37</v>
      </c>
      <c r="O7" s="18">
        <v>34</v>
      </c>
      <c r="P7" s="18">
        <v>36</v>
      </c>
    </row>
    <row r="8" spans="1:16" ht="15">
      <c r="A8" s="15" t="s">
        <v>7</v>
      </c>
      <c r="B8" s="10">
        <v>272</v>
      </c>
      <c r="C8" s="10">
        <v>380</v>
      </c>
      <c r="D8" s="10">
        <v>463</v>
      </c>
      <c r="E8" s="10">
        <v>466</v>
      </c>
      <c r="F8" s="10">
        <v>301</v>
      </c>
      <c r="G8" s="10">
        <v>297</v>
      </c>
      <c r="H8" s="10">
        <v>388</v>
      </c>
      <c r="I8" s="10">
        <v>702</v>
      </c>
      <c r="J8" s="10">
        <v>240</v>
      </c>
      <c r="K8" s="10">
        <v>83</v>
      </c>
      <c r="L8" s="10">
        <v>146</v>
      </c>
      <c r="M8" s="18">
        <v>186</v>
      </c>
      <c r="N8" s="18">
        <v>172</v>
      </c>
      <c r="O8" s="18">
        <v>117</v>
      </c>
      <c r="P8" s="18">
        <v>169</v>
      </c>
    </row>
    <row r="9" spans="1:16" ht="15">
      <c r="A9" s="15" t="s">
        <v>8</v>
      </c>
      <c r="B9" s="10">
        <v>10</v>
      </c>
      <c r="C9" s="10">
        <v>4</v>
      </c>
      <c r="D9" s="10">
        <v>15</v>
      </c>
      <c r="E9" s="10">
        <v>19</v>
      </c>
      <c r="F9" s="10">
        <v>25</v>
      </c>
      <c r="G9" s="10">
        <v>3</v>
      </c>
      <c r="H9" s="10">
        <v>5</v>
      </c>
      <c r="I9" s="10">
        <v>11</v>
      </c>
      <c r="J9" s="10">
        <v>2</v>
      </c>
      <c r="K9" s="10">
        <v>8</v>
      </c>
      <c r="L9" s="10">
        <v>4</v>
      </c>
      <c r="M9" s="18">
        <v>12</v>
      </c>
      <c r="N9" s="18">
        <v>41</v>
      </c>
      <c r="O9" s="18">
        <v>6</v>
      </c>
      <c r="P9" s="18">
        <v>4</v>
      </c>
    </row>
    <row r="10" spans="1:16" ht="15">
      <c r="A10" s="15" t="s">
        <v>9</v>
      </c>
      <c r="B10" s="10">
        <v>262</v>
      </c>
      <c r="C10" s="10">
        <v>187</v>
      </c>
      <c r="D10" s="10">
        <v>558</v>
      </c>
      <c r="E10" s="10">
        <v>439</v>
      </c>
      <c r="F10" s="10">
        <v>456</v>
      </c>
      <c r="G10" s="10">
        <v>370</v>
      </c>
      <c r="H10" s="10">
        <v>226</v>
      </c>
      <c r="I10" s="10">
        <v>691</v>
      </c>
      <c r="J10" s="10">
        <v>98</v>
      </c>
      <c r="K10" s="10">
        <v>7</v>
      </c>
      <c r="L10" s="10">
        <v>86</v>
      </c>
      <c r="M10" s="18">
        <v>185</v>
      </c>
      <c r="N10" s="18">
        <v>328</v>
      </c>
      <c r="O10" s="18">
        <v>243</v>
      </c>
      <c r="P10" s="18">
        <v>175</v>
      </c>
    </row>
    <row r="11" spans="1:16" ht="15">
      <c r="A11" s="15" t="s">
        <v>10</v>
      </c>
      <c r="B11" s="10">
        <v>71</v>
      </c>
      <c r="C11" s="10">
        <v>49</v>
      </c>
      <c r="D11" s="10">
        <v>92</v>
      </c>
      <c r="E11" s="10">
        <v>75</v>
      </c>
      <c r="F11" s="10">
        <v>34</v>
      </c>
      <c r="G11" s="10">
        <v>68</v>
      </c>
      <c r="H11" s="10">
        <v>109</v>
      </c>
      <c r="I11" s="10">
        <v>80</v>
      </c>
      <c r="J11" s="10">
        <v>46</v>
      </c>
      <c r="K11" s="10">
        <v>50</v>
      </c>
      <c r="L11" s="10">
        <v>26</v>
      </c>
      <c r="M11" s="18">
        <v>38</v>
      </c>
      <c r="N11" s="18">
        <v>82</v>
      </c>
      <c r="O11" s="18">
        <v>53</v>
      </c>
      <c r="P11" s="18">
        <v>50</v>
      </c>
    </row>
    <row r="12" spans="1:16" ht="15">
      <c r="A12" s="15" t="s">
        <v>11</v>
      </c>
      <c r="B12" s="10">
        <v>712</v>
      </c>
      <c r="C12" s="10">
        <v>490</v>
      </c>
      <c r="D12" s="10">
        <v>831</v>
      </c>
      <c r="E12" s="10">
        <v>1379</v>
      </c>
      <c r="F12" s="10">
        <v>702</v>
      </c>
      <c r="G12" s="10">
        <v>365</v>
      </c>
      <c r="H12" s="10">
        <v>651</v>
      </c>
      <c r="I12" s="10">
        <v>958</v>
      </c>
      <c r="J12" s="10">
        <v>557</v>
      </c>
      <c r="K12" s="10">
        <v>47</v>
      </c>
      <c r="L12" s="10">
        <v>492</v>
      </c>
      <c r="M12" s="18">
        <v>535</v>
      </c>
      <c r="N12" s="18">
        <v>430</v>
      </c>
      <c r="O12" s="18">
        <v>397</v>
      </c>
      <c r="P12" s="18">
        <v>462</v>
      </c>
    </row>
    <row r="13" spans="1:16" ht="15">
      <c r="A13" s="17" t="s">
        <v>0</v>
      </c>
      <c r="B13" s="13">
        <f>SUM(B4:B12)</f>
        <v>1617</v>
      </c>
      <c r="C13" s="13">
        <f>SUM(C4:C12)</f>
        <v>1369</v>
      </c>
      <c r="D13" s="13">
        <f>SUM(D4:D12)</f>
        <v>2335</v>
      </c>
      <c r="E13" s="13">
        <f aca="true" t="shared" si="0" ref="E13:P13">SUM(E4:E12)</f>
        <v>2885</v>
      </c>
      <c r="F13" s="13">
        <f t="shared" si="0"/>
        <v>1754</v>
      </c>
      <c r="G13" s="13">
        <f t="shared" si="0"/>
        <v>1292</v>
      </c>
      <c r="H13" s="13">
        <f t="shared" si="0"/>
        <v>1716</v>
      </c>
      <c r="I13" s="13">
        <f t="shared" si="0"/>
        <v>2733</v>
      </c>
      <c r="J13" s="13">
        <f t="shared" si="0"/>
        <v>1132</v>
      </c>
      <c r="K13" s="13">
        <f t="shared" si="0"/>
        <v>231</v>
      </c>
      <c r="L13" s="13">
        <f t="shared" si="0"/>
        <v>1048</v>
      </c>
      <c r="M13" s="13">
        <f>SUM(M4:M12)</f>
        <v>1114</v>
      </c>
      <c r="N13" s="13">
        <f>SUM(N4:N12)</f>
        <v>1230</v>
      </c>
      <c r="O13" s="13">
        <f>SUM(O4:O12)</f>
        <v>967</v>
      </c>
      <c r="P13" s="13">
        <f t="shared" si="0"/>
        <v>1046</v>
      </c>
    </row>
    <row r="16" spans="5:16" ht="15">
      <c r="E16" s="2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5:16" ht="15">
      <c r="E17" s="2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5:16" ht="15">
      <c r="E18" s="2"/>
      <c r="G18" s="5"/>
      <c r="H18" s="3"/>
      <c r="I18" s="5"/>
      <c r="J18" s="5"/>
      <c r="K18" s="5"/>
      <c r="L18" s="5"/>
      <c r="M18" s="5"/>
      <c r="N18" s="5"/>
      <c r="O18" s="5"/>
      <c r="P18" s="4"/>
    </row>
    <row r="19" spans="5:16" ht="15">
      <c r="E19" s="2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5:16" ht="15">
      <c r="E20" s="2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5:16" ht="15">
      <c r="E21" s="2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5:16" ht="15">
      <c r="E22" s="2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5:16" ht="15">
      <c r="E23" s="2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5:16" ht="15">
      <c r="E24" s="2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5:16" ht="15">
      <c r="E25" s="2"/>
      <c r="G25" s="6"/>
      <c r="H25" s="3"/>
      <c r="I25" s="6"/>
      <c r="J25" s="6"/>
      <c r="K25" s="6"/>
      <c r="L25" s="6"/>
      <c r="M25" s="6"/>
      <c r="N25" s="6"/>
      <c r="O25" s="6"/>
      <c r="P25" s="6"/>
    </row>
    <row r="26" spans="7:16" ht="15">
      <c r="G26" s="6"/>
      <c r="H26" s="3"/>
      <c r="I26" s="6"/>
      <c r="J26" s="6"/>
      <c r="K26" s="6"/>
      <c r="L26" s="6"/>
      <c r="M26" s="6"/>
      <c r="N26" s="6"/>
      <c r="O26" s="6"/>
      <c r="P26" s="6"/>
    </row>
    <row r="27" ht="15">
      <c r="H27" s="3"/>
    </row>
    <row r="28" ht="15">
      <c r="H28" s="3"/>
    </row>
    <row r="29" ht="15">
      <c r="H29" s="3"/>
    </row>
  </sheetData>
  <sheetProtection/>
  <mergeCells count="3">
    <mergeCell ref="A1:P1"/>
    <mergeCell ref="B2:G2"/>
    <mergeCell ref="H2:P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2020-10-08T10:02:06Z</cp:lastPrinted>
  <dcterms:created xsi:type="dcterms:W3CDTF">2014-03-18T09:10:50Z</dcterms:created>
  <dcterms:modified xsi:type="dcterms:W3CDTF">2020-10-08T10:03:11Z</dcterms:modified>
  <cp:category/>
  <cp:version/>
  <cp:contentType/>
  <cp:contentStatus/>
</cp:coreProperties>
</file>